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160" activeTab="0"/>
  </bookViews>
  <sheets>
    <sheet name="Feuil1" sheetId="1" r:id="rId1"/>
  </sheets>
  <definedNames>
    <definedName name="_xlnm.Print_Area" localSheetId="0">'Feuil1'!$A$1:$I$25</definedName>
  </definedNames>
  <calcPr fullCalcOnLoad="1"/>
</workbook>
</file>

<file path=xl/sharedStrings.xml><?xml version="1.0" encoding="utf-8"?>
<sst xmlns="http://schemas.openxmlformats.org/spreadsheetml/2006/main" count="104" uniqueCount="94">
  <si>
    <t>Commission sportive Carambole</t>
  </si>
  <si>
    <t>https://www.billard-auvergne-rhone-alpes.com/fr/</t>
  </si>
  <si>
    <t xml:space="preserve">Club : </t>
  </si>
  <si>
    <t xml:space="preserve">Numéro : </t>
  </si>
  <si>
    <r>
      <t>L</t>
    </r>
    <r>
      <rPr>
        <b/>
        <sz val="14"/>
        <color indexed="8"/>
        <rFont val="Calibri"/>
        <family val="2"/>
      </rPr>
      <t xml:space="preserve">IGUE DE </t>
    </r>
    <r>
      <rPr>
        <b/>
        <sz val="26"/>
        <color indexed="52"/>
        <rFont val="Calibri"/>
        <family val="2"/>
      </rPr>
      <t>B</t>
    </r>
    <r>
      <rPr>
        <b/>
        <sz val="14"/>
        <color indexed="8"/>
        <rFont val="Calibri"/>
        <family val="2"/>
      </rPr>
      <t xml:space="preserve">ILLARD </t>
    </r>
    <r>
      <rPr>
        <b/>
        <sz val="26"/>
        <color indexed="30"/>
        <rFont val="Calibri"/>
        <family val="2"/>
      </rPr>
      <t>A</t>
    </r>
    <r>
      <rPr>
        <b/>
        <sz val="14"/>
        <color indexed="8"/>
        <rFont val="Calibri"/>
        <family val="2"/>
      </rPr>
      <t>UVERGNE-</t>
    </r>
    <r>
      <rPr>
        <b/>
        <sz val="26"/>
        <color indexed="17"/>
        <rFont val="Calibri"/>
        <family val="2"/>
      </rPr>
      <t>R</t>
    </r>
    <r>
      <rPr>
        <b/>
        <sz val="14"/>
        <color indexed="8"/>
        <rFont val="Calibri"/>
        <family val="2"/>
      </rPr>
      <t>HÔNE-</t>
    </r>
    <r>
      <rPr>
        <b/>
        <sz val="26"/>
        <color indexed="8"/>
        <rFont val="Calibri"/>
        <family val="2"/>
      </rPr>
      <t>A</t>
    </r>
    <r>
      <rPr>
        <b/>
        <sz val="14"/>
        <color indexed="8"/>
        <rFont val="Calibri"/>
        <family val="2"/>
      </rPr>
      <t>LPES</t>
    </r>
  </si>
  <si>
    <t>Qualifi
cation</t>
  </si>
  <si>
    <t>Partie Libre N1</t>
  </si>
  <si>
    <t>Partie Libre N3</t>
  </si>
  <si>
    <t>Partie Libre R1</t>
  </si>
  <si>
    <t>Partie Libre R2</t>
  </si>
  <si>
    <t>Partie Libre R3</t>
  </si>
  <si>
    <t>Partie Libre R4</t>
  </si>
  <si>
    <t>Cadre 47/2 N1</t>
  </si>
  <si>
    <t>Cadre 47/2 N2</t>
  </si>
  <si>
    <t>Cadre 42/2 N3</t>
  </si>
  <si>
    <t>Cadre 42/2 R1</t>
  </si>
  <si>
    <t>1/2 Finale de Ligue</t>
  </si>
  <si>
    <t>Finale de Ligue</t>
  </si>
  <si>
    <t>1 Bande N1</t>
  </si>
  <si>
    <t>1 Bande N3</t>
  </si>
  <si>
    <t>1 Bande R1</t>
  </si>
  <si>
    <t>1 Bande R2</t>
  </si>
  <si>
    <t>3 Bandes N1</t>
  </si>
  <si>
    <t>3 Bandes N2</t>
  </si>
  <si>
    <t>3 Bandes N3</t>
  </si>
  <si>
    <t>3 Bandes R1</t>
  </si>
  <si>
    <t>5 Quilles</t>
  </si>
  <si>
    <t>Demande d'organisation de compétitions</t>
  </si>
  <si>
    <t xml:space="preserve">carambole@billard-auvergne-rhone-alpes.com </t>
  </si>
  <si>
    <t>Numero</t>
  </si>
  <si>
    <t>Nom</t>
  </si>
  <si>
    <t>THE BLACK 8 POOL</t>
  </si>
  <si>
    <t>BILLARD CLUB MONTLUCONNAIS</t>
  </si>
  <si>
    <t>BILLARD CLUB VICHY</t>
  </si>
  <si>
    <t>B.S.CLERMONTOIS</t>
  </si>
  <si>
    <t>BILLARD CLUB BOURBON</t>
  </si>
  <si>
    <t>BILLARD CLUB MOULINS</t>
  </si>
  <si>
    <t>BILLARD CLUB ST ELOY</t>
  </si>
  <si>
    <t>AMIC.SPOR.MONTMARAULTOISE BILLARD</t>
  </si>
  <si>
    <t>VEYRE-MONTON BILLARD CLUB</t>
  </si>
  <si>
    <t>BIG BEN BLACKBALL</t>
  </si>
  <si>
    <t>BILLARD CLUB ISSOIRE</t>
  </si>
  <si>
    <t>CLUB OMNISPORTS DE SAINT FONS</t>
  </si>
  <si>
    <t>CERCLE DES CHEFS D ATELIER</t>
  </si>
  <si>
    <t>BILLARD CLUB DE VILLEFRANCHE</t>
  </si>
  <si>
    <t>LE TAPIS VERT ROANNAIS</t>
  </si>
  <si>
    <t>BILLARD CLUB AIXOIS</t>
  </si>
  <si>
    <t>GROUPE SPORTIF LUGDUNUM</t>
  </si>
  <si>
    <t>BILLARD CLUB PONTOIS</t>
  </si>
  <si>
    <t>SAINT CHAMOND BILLARD CLUB</t>
  </si>
  <si>
    <t>ACADEMIE ANNECIENNE DE BILLARD</t>
  </si>
  <si>
    <t>CLUB CHAMBERIEN DE BILLARD</t>
  </si>
  <si>
    <t>VALENCE BILLARD CLUB</t>
  </si>
  <si>
    <t>BILLARD CLUB DE LA PLAINE DU FOREZ</t>
  </si>
  <si>
    <t>BILLARD CLUB DE GAILLARD</t>
  </si>
  <si>
    <t>BILLARD CLUB DE BOURG EN BRESSE</t>
  </si>
  <si>
    <t>ACAD. DE BILLARD DE SAINT-ETIENNE</t>
  </si>
  <si>
    <t>BILLARD CLUB GRENOBLOIS</t>
  </si>
  <si>
    <t>ACADEMIE DE BILLARD DE HAUTE LOIRE</t>
  </si>
  <si>
    <t>BILLARD STELLA THONON</t>
  </si>
  <si>
    <t>ASS. SPORTIVE MUNICIPALE ST ETIENNE</t>
  </si>
  <si>
    <t>BILLARD CLUB ALBERTVILLE</t>
  </si>
  <si>
    <t>BILLARD CLUB ROMANAIS PEAGEOIS</t>
  </si>
  <si>
    <t>A.B. DE BOURGOIN-JALLIEU</t>
  </si>
  <si>
    <t>LA CARAMBOLE LISSILOISE</t>
  </si>
  <si>
    <t>ACADEMIE DE BILLARD DE LA VALSERINE</t>
  </si>
  <si>
    <t>ACADEMIE BILLARD OUEST LYONNAIS</t>
  </si>
  <si>
    <t>ACADEMIE DE BILLARD DE CHASSIEU</t>
  </si>
  <si>
    <t>CLUB DE BILLARD MONTBRISONNAIS</t>
  </si>
  <si>
    <t>AMICALE BILLARD CLUB DE DAVEZIEUX</t>
  </si>
  <si>
    <t>ACADEMIE DE BILLARD D AUBENAS</t>
  </si>
  <si>
    <t>BILLARD CLUB AMICALE CHAPELON</t>
  </si>
  <si>
    <t>BILLARD CLUB DE SAINT-GALMIER</t>
  </si>
  <si>
    <t>BILLARD CLUB SAINT ROMANAIS</t>
  </si>
  <si>
    <t>BILLARD CLUB DE CLARAFOND ARCINE</t>
  </si>
  <si>
    <t>BILLARD CLUB 8 POOL EVIAN</t>
  </si>
  <si>
    <t>BLACKBALL BILLARD CLUB BESAYES 26</t>
  </si>
  <si>
    <t>LE BLACKBALL MARSANNAIS</t>
  </si>
  <si>
    <t>LES SQUALES</t>
  </si>
  <si>
    <t>NIGHT BILLARD CLUB</t>
  </si>
  <si>
    <t>ASSOCIATION DU LAKE PUB 74</t>
  </si>
  <si>
    <t>BILLARD CLUB 109</t>
  </si>
  <si>
    <t>CHARLEMAGNE SNOOKER CLUB</t>
  </si>
  <si>
    <t>EIGHT'S POOL GAME</t>
  </si>
  <si>
    <t>BILLARD CLUB LYONNAIS 8 POOL</t>
  </si>
  <si>
    <t>CLUB DE BILLARD DE LA ROSIERE</t>
  </si>
  <si>
    <t>???</t>
  </si>
  <si>
    <t xml:space="preserve">            </t>
  </si>
  <si>
    <t>Nombre maxi de compétitions que le club souhaite organiser.
 La CS s'efforcera de suivre autant que possible cette indication</t>
  </si>
  <si>
    <t>Ce formulaire d’engagement doit être retourné rempli à l’adresse mail suivante :</t>
  </si>
  <si>
    <t>Pour les qualifications, vous pouvez indiquer le numéro du tour de qualification demandé T1, T2, T3,... (voir calendrier LBARA) ou bien cocher la case si vous n'avez pas de préférence particulière. 
Pour les 1/2 F et Finales, vous pouvez soit cocher la case désirée, soit, en cas de choix et clubs multiples, donner un ordre de préférence que la CS de ligue s'efforcera de suivre.</t>
  </si>
  <si>
    <t>Saison 2020/2021</t>
  </si>
  <si>
    <r>
      <t xml:space="preserve">au plus tard le </t>
    </r>
    <r>
      <rPr>
        <b/>
        <sz val="14"/>
        <color indexed="10"/>
        <rFont val="Calibri"/>
        <family val="2"/>
      </rPr>
      <t>05 septembre 2020</t>
    </r>
  </si>
  <si>
    <t>9 Quilles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</si>
</sst>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s>
  <fonts count="64">
    <font>
      <sz val="10"/>
      <color theme="1"/>
      <name val="Arial"/>
      <family val="2"/>
    </font>
    <font>
      <sz val="10"/>
      <color indexed="8"/>
      <name val="Arial"/>
      <family val="2"/>
    </font>
    <font>
      <b/>
      <sz val="14"/>
      <color indexed="8"/>
      <name val="Calibri"/>
      <family val="2"/>
    </font>
    <font>
      <b/>
      <sz val="26"/>
      <color indexed="52"/>
      <name val="Calibri"/>
      <family val="2"/>
    </font>
    <font>
      <b/>
      <sz val="26"/>
      <color indexed="30"/>
      <name val="Calibri"/>
      <family val="2"/>
    </font>
    <font>
      <b/>
      <sz val="26"/>
      <color indexed="17"/>
      <name val="Calibri"/>
      <family val="2"/>
    </font>
    <font>
      <b/>
      <sz val="26"/>
      <color indexed="8"/>
      <name val="Calibri"/>
      <family val="2"/>
    </font>
    <font>
      <b/>
      <sz val="14"/>
      <color indexed="10"/>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3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b/>
      <sz val="10"/>
      <color indexed="8"/>
      <name val="Arial"/>
      <family val="2"/>
    </font>
    <font>
      <b/>
      <sz val="10"/>
      <color indexed="9"/>
      <name val="Arial"/>
      <family val="2"/>
    </font>
    <font>
      <sz val="10"/>
      <color indexed="8"/>
      <name val="Calibri"/>
      <family val="2"/>
    </font>
    <font>
      <sz val="16"/>
      <color indexed="8"/>
      <name val="Calibri"/>
      <family val="2"/>
    </font>
    <font>
      <sz val="12"/>
      <color indexed="8"/>
      <name val="Calibri"/>
      <family val="2"/>
    </font>
    <font>
      <b/>
      <sz val="16"/>
      <color indexed="8"/>
      <name val="Calibri"/>
      <family val="2"/>
    </font>
    <font>
      <u val="single"/>
      <sz val="11"/>
      <color indexed="30"/>
      <name val="Arial"/>
      <family val="2"/>
    </font>
    <font>
      <b/>
      <sz val="20"/>
      <color indexed="8"/>
      <name val="Calibri"/>
      <family val="2"/>
    </font>
    <font>
      <b/>
      <sz val="22"/>
      <color indexed="8"/>
      <name val="Calibri"/>
      <family val="2"/>
    </font>
    <font>
      <u val="single"/>
      <sz val="12"/>
      <color indexed="30"/>
      <name val="Calibri"/>
      <family val="2"/>
    </font>
    <font>
      <b/>
      <sz val="26"/>
      <color indexed="14"/>
      <name val="Calibri"/>
      <family val="2"/>
    </font>
    <font>
      <b/>
      <i/>
      <sz val="12"/>
      <color indexed="8"/>
      <name val="Calibri"/>
      <family val="2"/>
    </font>
    <font>
      <b/>
      <sz val="18"/>
      <color indexed="8"/>
      <name val="Calibri"/>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0"/>
      <color theme="1"/>
      <name val="Calibri"/>
      <family val="2"/>
    </font>
    <font>
      <sz val="16"/>
      <color theme="1"/>
      <name val="Calibri"/>
      <family val="2"/>
    </font>
    <font>
      <sz val="12"/>
      <color theme="1"/>
      <name val="Calibri"/>
      <family val="2"/>
    </font>
    <font>
      <b/>
      <sz val="16"/>
      <color theme="1"/>
      <name val="Calibri"/>
      <family val="2"/>
    </font>
    <font>
      <u val="single"/>
      <sz val="11"/>
      <color theme="10"/>
      <name val="Arial"/>
      <family val="2"/>
    </font>
    <font>
      <b/>
      <sz val="20"/>
      <color theme="1"/>
      <name val="Calibri"/>
      <family val="2"/>
    </font>
    <font>
      <b/>
      <sz val="22"/>
      <color theme="1"/>
      <name val="Calibri"/>
      <family val="2"/>
    </font>
    <font>
      <u val="single"/>
      <sz val="12"/>
      <color theme="10"/>
      <name val="Calibri"/>
      <family val="2"/>
    </font>
    <font>
      <b/>
      <sz val="26"/>
      <color rgb="FFFF33CC"/>
      <name val="Calibri"/>
      <family val="2"/>
    </font>
    <font>
      <b/>
      <i/>
      <sz val="12"/>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34997999668121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medium"/>
      <bottom style="medium"/>
    </border>
    <border>
      <left style="medium"/>
      <right style="thin"/>
      <top style="medium"/>
      <bottom style="medium"/>
    </border>
    <border>
      <left style="thin"/>
      <right style="thin"/>
      <top style="thin"/>
      <bottom/>
    </border>
    <border>
      <left/>
      <right/>
      <top/>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40">
    <xf numFmtId="0" fontId="0" fillId="0" borderId="0" xfId="0" applyAlignment="1">
      <alignment/>
    </xf>
    <xf numFmtId="0" fontId="53" fillId="0" borderId="0" xfId="0" applyFont="1" applyAlignment="1">
      <alignment vertical="center"/>
    </xf>
    <xf numFmtId="0" fontId="54" fillId="0" borderId="0" xfId="0" applyFont="1" applyAlignment="1">
      <alignment vertical="center"/>
    </xf>
    <xf numFmtId="0" fontId="54" fillId="0" borderId="0" xfId="0" applyFont="1" applyAlignment="1">
      <alignment vertical="center" wrapText="1"/>
    </xf>
    <xf numFmtId="0" fontId="53" fillId="0" borderId="0" xfId="0" applyFont="1" applyAlignment="1">
      <alignment horizontal="center" vertical="center"/>
    </xf>
    <xf numFmtId="0" fontId="55" fillId="0" borderId="0" xfId="0" applyFont="1" applyAlignment="1">
      <alignment vertical="center"/>
    </xf>
    <xf numFmtId="0" fontId="55" fillId="0" borderId="0" xfId="0" applyFont="1" applyAlignment="1">
      <alignment horizontal="center" vertical="center"/>
    </xf>
    <xf numFmtId="0" fontId="55" fillId="0" borderId="0" xfId="0" applyFont="1" applyAlignment="1">
      <alignment horizontal="center" vertical="center" wrapText="1"/>
    </xf>
    <xf numFmtId="0" fontId="55" fillId="0" borderId="0" xfId="0" applyFont="1" applyAlignment="1">
      <alignment vertical="center" wrapText="1"/>
    </xf>
    <xf numFmtId="0" fontId="53" fillId="0" borderId="0" xfId="0" applyFont="1" applyAlignment="1">
      <alignment horizontal="left" vertical="center"/>
    </xf>
    <xf numFmtId="0" fontId="55" fillId="0" borderId="0" xfId="0" applyFont="1" applyAlignment="1">
      <alignment horizontal="left" vertical="center" wrapText="1"/>
    </xf>
    <xf numFmtId="0" fontId="55" fillId="0" borderId="0" xfId="0" applyFont="1" applyAlignment="1">
      <alignment horizontal="left" vertical="center"/>
    </xf>
    <xf numFmtId="0" fontId="55" fillId="0" borderId="10" xfId="0" applyFont="1" applyBorder="1" applyAlignment="1">
      <alignment vertical="center"/>
    </xf>
    <xf numFmtId="0" fontId="55" fillId="0" borderId="10" xfId="0" applyFont="1" applyBorder="1" applyAlignment="1">
      <alignment horizontal="left" vertical="center"/>
    </xf>
    <xf numFmtId="164" fontId="54" fillId="0" borderId="0" xfId="0" applyNumberFormat="1" applyFont="1" applyAlignment="1">
      <alignment horizontal="center" vertical="center"/>
    </xf>
    <xf numFmtId="164" fontId="54" fillId="0" borderId="0" xfId="0" applyNumberFormat="1" applyFont="1" applyAlignment="1">
      <alignment horizontal="center" vertical="center" wrapText="1"/>
    </xf>
    <xf numFmtId="164" fontId="56" fillId="0" borderId="11" xfId="0" applyNumberFormat="1" applyFont="1" applyBorder="1" applyAlignment="1">
      <alignment horizontal="center" vertical="center"/>
    </xf>
    <xf numFmtId="0" fontId="54" fillId="0" borderId="12" xfId="0" applyFont="1" applyBorder="1" applyAlignment="1">
      <alignment vertical="center"/>
    </xf>
    <xf numFmtId="0" fontId="54" fillId="0" borderId="12" xfId="0" applyFont="1" applyBorder="1" applyAlignment="1">
      <alignment horizontal="right" vertical="center"/>
    </xf>
    <xf numFmtId="0" fontId="57" fillId="0" borderId="0" xfId="45" applyFont="1" applyAlignment="1">
      <alignment vertical="center"/>
    </xf>
    <xf numFmtId="0" fontId="53" fillId="0" borderId="13" xfId="0" applyFont="1" applyBorder="1" applyAlignment="1">
      <alignment horizontal="center" vertical="center" wrapText="1"/>
    </xf>
    <xf numFmtId="0" fontId="53" fillId="0" borderId="0" xfId="0" applyFont="1" applyAlignment="1">
      <alignment vertical="center" wrapText="1"/>
    </xf>
    <xf numFmtId="0" fontId="53" fillId="0" borderId="0" xfId="0" applyFont="1" applyAlignment="1">
      <alignment horizontal="center" vertical="center" wrapText="1"/>
    </xf>
    <xf numFmtId="0" fontId="53" fillId="0" borderId="0" xfId="0" applyFont="1" applyAlignment="1">
      <alignment horizontal="left" vertical="center" wrapText="1"/>
    </xf>
    <xf numFmtId="0" fontId="58" fillId="0" borderId="10" xfId="0" applyFont="1" applyBorder="1" applyAlignment="1">
      <alignment horizontal="center" vertical="center"/>
    </xf>
    <xf numFmtId="0" fontId="58" fillId="33" borderId="10" xfId="0" applyFont="1" applyFill="1" applyBorder="1" applyAlignment="1">
      <alignment horizontal="center" vertical="center"/>
    </xf>
    <xf numFmtId="0" fontId="59" fillId="0" borderId="10" xfId="0" applyFont="1" applyBorder="1" applyAlignment="1">
      <alignment horizontal="center" vertical="center"/>
    </xf>
    <xf numFmtId="0" fontId="59" fillId="33" borderId="10" xfId="0" applyFont="1" applyFill="1" applyBorder="1" applyAlignment="1">
      <alignment horizontal="center" vertical="center"/>
    </xf>
    <xf numFmtId="0" fontId="59" fillId="0" borderId="10" xfId="0" applyFont="1" applyFill="1" applyBorder="1" applyAlignment="1">
      <alignment horizontal="center" vertical="center"/>
    </xf>
    <xf numFmtId="0" fontId="60" fillId="0" borderId="0" xfId="45" applyFont="1" applyAlignment="1">
      <alignment horizontal="center" vertical="center"/>
    </xf>
    <xf numFmtId="0" fontId="56" fillId="0" borderId="0" xfId="0" applyFont="1" applyAlignment="1">
      <alignment horizontal="center" vertical="center"/>
    </xf>
    <xf numFmtId="0" fontId="61" fillId="0" borderId="0" xfId="0" applyFont="1" applyAlignment="1">
      <alignment horizontal="center" vertical="center"/>
    </xf>
    <xf numFmtId="0" fontId="62" fillId="0" borderId="10" xfId="0" applyFont="1" applyBorder="1" applyAlignment="1">
      <alignment horizontal="center" vertical="center" wrapText="1"/>
    </xf>
    <xf numFmtId="0" fontId="62" fillId="0" borderId="10" xfId="0" applyFont="1" applyBorder="1" applyAlignment="1">
      <alignment horizontal="center" vertical="center"/>
    </xf>
    <xf numFmtId="0" fontId="63" fillId="0" borderId="14" xfId="0" applyFont="1" applyBorder="1" applyAlignment="1">
      <alignment horizontal="center" vertical="center"/>
    </xf>
    <xf numFmtId="0" fontId="56" fillId="0" borderId="11" xfId="0" applyFont="1" applyBorder="1" applyAlignment="1">
      <alignment horizontal="center" vertical="center" shrinkToFit="1"/>
    </xf>
    <xf numFmtId="0" fontId="56" fillId="0" borderId="15" xfId="0" applyFont="1" applyBorder="1" applyAlignment="1">
      <alignment horizontal="center" vertical="center" shrinkToFit="1"/>
    </xf>
    <xf numFmtId="0" fontId="56" fillId="0" borderId="16" xfId="0" applyFont="1" applyBorder="1" applyAlignment="1">
      <alignment horizontal="center" vertical="center" shrinkToFit="1"/>
    </xf>
    <xf numFmtId="0" fontId="55" fillId="0" borderId="0" xfId="0" applyFont="1" applyAlignment="1">
      <alignment horizontal="left" vertical="center" wrapText="1"/>
    </xf>
    <xf numFmtId="0" fontId="58" fillId="0" borderId="0" xfId="0" applyFont="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2</xdr:row>
      <xdr:rowOff>104775</xdr:rowOff>
    </xdr:to>
    <xdr:pic>
      <xdr:nvPicPr>
        <xdr:cNvPr id="1" name="Image 1" descr="C:\Users\Dominique\Google Drive\Billard\LBARA\Administratif et Sportif\Logo\Logo LRAB-LBARA\Projet Nouveau Logo LBARA\NVEAU LOGO LBRAR V7 avec Texte.png"/>
        <xdr:cNvPicPr preferRelativeResize="1">
          <a:picLocks noChangeAspect="1"/>
        </xdr:cNvPicPr>
      </xdr:nvPicPr>
      <xdr:blipFill>
        <a:blip r:embed="rId1"/>
        <a:stretch>
          <a:fillRect/>
        </a:stretch>
      </xdr:blipFill>
      <xdr:spPr>
        <a:xfrm>
          <a:off x="0" y="0"/>
          <a:ext cx="1104900" cy="800100"/>
        </a:xfrm>
        <a:prstGeom prst="rect">
          <a:avLst/>
        </a:prstGeom>
        <a:noFill/>
        <a:ln w="9525" cmpd="sng">
          <a:noFill/>
        </a:ln>
      </xdr:spPr>
    </xdr:pic>
    <xdr:clientData/>
  </xdr:twoCellAnchor>
  <xdr:twoCellAnchor editAs="oneCell">
    <xdr:from>
      <xdr:col>7</xdr:col>
      <xdr:colOff>190500</xdr:colOff>
      <xdr:row>0</xdr:row>
      <xdr:rowOff>0</xdr:rowOff>
    </xdr:from>
    <xdr:to>
      <xdr:col>8</xdr:col>
      <xdr:colOff>571500</xdr:colOff>
      <xdr:row>1</xdr:row>
      <xdr:rowOff>228600</xdr:rowOff>
    </xdr:to>
    <xdr:pic>
      <xdr:nvPicPr>
        <xdr:cNvPr id="2" name="Image 2" descr="C:\Users\JEAN-M~1\AppData\Local\Temp\image009.png"/>
        <xdr:cNvPicPr preferRelativeResize="1">
          <a:picLocks noChangeAspect="1"/>
        </xdr:cNvPicPr>
      </xdr:nvPicPr>
      <xdr:blipFill>
        <a:blip r:embed="rId2"/>
        <a:stretch>
          <a:fillRect/>
        </a:stretch>
      </xdr:blipFill>
      <xdr:spPr>
        <a:xfrm>
          <a:off x="5076825" y="0"/>
          <a:ext cx="10668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illard-auvergne-rhone-alpes.com/fr/" TargetMode="External" /><Relationship Id="rId2" Type="http://schemas.openxmlformats.org/officeDocument/2006/relationships/hyperlink" Target="mailto:carambole@billard-auvergne-rhone-alpes.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6"/>
  <sheetViews>
    <sheetView showGridLines="0" tabSelected="1" zoomScalePageLayoutView="0" workbookViewId="0" topLeftCell="A1">
      <selection activeCell="O13" sqref="O13"/>
    </sheetView>
  </sheetViews>
  <sheetFormatPr defaultColWidth="11.421875" defaultRowHeight="12.75"/>
  <cols>
    <col min="1" max="1" width="15.140625" style="1" customWidth="1"/>
    <col min="2" max="2" width="9.57421875" style="4" customWidth="1"/>
    <col min="3" max="3" width="10.28125" style="4" bestFit="1" customWidth="1"/>
    <col min="4" max="4" width="10.140625" style="4" customWidth="1"/>
    <col min="5" max="5" width="3.7109375" style="4" customWidth="1"/>
    <col min="6" max="6" width="14.140625" style="9" customWidth="1"/>
    <col min="7" max="7" width="10.28125" style="4" customWidth="1"/>
    <col min="8" max="8" width="10.28125" style="4" bestFit="1" customWidth="1"/>
    <col min="9" max="9" width="10.28125" style="4" customWidth="1"/>
    <col min="10" max="10" width="11.421875" style="1" customWidth="1"/>
    <col min="11" max="11" width="0" style="1" hidden="1" customWidth="1"/>
    <col min="12" max="12" width="40.8515625" style="1" hidden="1" customWidth="1"/>
    <col min="13" max="15" width="11.421875" style="1" customWidth="1"/>
    <col min="16" max="16" width="40.8515625" style="1" bestFit="1" customWidth="1"/>
    <col min="17" max="16384" width="11.421875" style="1" customWidth="1"/>
  </cols>
  <sheetData>
    <row r="1" spans="1:9" ht="33.75">
      <c r="A1" s="31" t="s">
        <v>4</v>
      </c>
      <c r="B1" s="31"/>
      <c r="C1" s="31"/>
      <c r="D1" s="31"/>
      <c r="E1" s="31"/>
      <c r="F1" s="31"/>
      <c r="G1" s="31"/>
      <c r="H1" s="31"/>
      <c r="I1" s="31"/>
    </row>
    <row r="2" spans="1:9" ht="21">
      <c r="A2" s="30" t="s">
        <v>0</v>
      </c>
      <c r="B2" s="30"/>
      <c r="C2" s="30"/>
      <c r="D2" s="30"/>
      <c r="E2" s="30"/>
      <c r="F2" s="30"/>
      <c r="G2" s="30"/>
      <c r="H2" s="30"/>
      <c r="I2" s="30"/>
    </row>
    <row r="3" spans="1:9" ht="15.75">
      <c r="A3" s="29" t="s">
        <v>1</v>
      </c>
      <c r="B3" s="29"/>
      <c r="C3" s="29"/>
      <c r="D3" s="29"/>
      <c r="E3" s="29"/>
      <c r="F3" s="29"/>
      <c r="G3" s="29"/>
      <c r="H3" s="29"/>
      <c r="I3" s="29"/>
    </row>
    <row r="4" spans="1:9" s="2" customFormat="1" ht="28.5" customHeight="1">
      <c r="A4" s="39" t="s">
        <v>27</v>
      </c>
      <c r="B4" s="39"/>
      <c r="C4" s="39"/>
      <c r="D4" s="39"/>
      <c r="E4" s="39"/>
      <c r="F4" s="39"/>
      <c r="G4" s="39"/>
      <c r="H4" s="39"/>
      <c r="I4" s="39"/>
    </row>
    <row r="5" spans="1:9" s="2" customFormat="1" ht="24" thickBot="1">
      <c r="A5" s="34" t="s">
        <v>91</v>
      </c>
      <c r="B5" s="34"/>
      <c r="C5" s="34"/>
      <c r="D5" s="34"/>
      <c r="E5" s="34"/>
      <c r="F5" s="34"/>
      <c r="G5" s="34"/>
      <c r="H5" s="34"/>
      <c r="I5" s="34"/>
    </row>
    <row r="6" spans="1:9" s="2" customFormat="1" ht="34.5" customHeight="1" thickBot="1">
      <c r="A6" s="17" t="s">
        <v>3</v>
      </c>
      <c r="B6" s="16" t="s">
        <v>86</v>
      </c>
      <c r="C6" s="18" t="s">
        <v>2</v>
      </c>
      <c r="D6" s="35" t="str">
        <f>VLOOKUP(B6,K29:L86,2)</f>
        <v>            </v>
      </c>
      <c r="E6" s="36"/>
      <c r="F6" s="36"/>
      <c r="G6" s="36"/>
      <c r="H6" s="36"/>
      <c r="I6" s="37"/>
    </row>
    <row r="7" spans="1:9" ht="88.5" customHeight="1">
      <c r="A7" s="38" t="s">
        <v>90</v>
      </c>
      <c r="B7" s="38"/>
      <c r="C7" s="38"/>
      <c r="D7" s="38"/>
      <c r="E7" s="38"/>
      <c r="F7" s="38"/>
      <c r="G7" s="38"/>
      <c r="H7" s="38"/>
      <c r="I7" s="38"/>
    </row>
    <row r="8" spans="2:9" s="8" customFormat="1" ht="27">
      <c r="B8" s="20" t="s">
        <v>5</v>
      </c>
      <c r="C8" s="20" t="s">
        <v>16</v>
      </c>
      <c r="D8" s="20" t="s">
        <v>17</v>
      </c>
      <c r="E8" s="7"/>
      <c r="F8" s="10"/>
      <c r="G8" s="20" t="s">
        <v>5</v>
      </c>
      <c r="H8" s="20" t="s">
        <v>16</v>
      </c>
      <c r="I8" s="20" t="s">
        <v>17</v>
      </c>
    </row>
    <row r="9" spans="1:9" s="5" customFormat="1" ht="37.5" customHeight="1">
      <c r="A9" s="12" t="s">
        <v>6</v>
      </c>
      <c r="B9" s="24"/>
      <c r="C9" s="25"/>
      <c r="D9" s="24"/>
      <c r="E9" s="6"/>
      <c r="F9" s="13" t="s">
        <v>18</v>
      </c>
      <c r="G9" s="24"/>
      <c r="H9" s="25"/>
      <c r="I9" s="24"/>
    </row>
    <row r="10" spans="1:9" s="5" customFormat="1" ht="37.5" customHeight="1">
      <c r="A10" s="12" t="s">
        <v>7</v>
      </c>
      <c r="B10" s="24"/>
      <c r="C10" s="25"/>
      <c r="D10" s="24"/>
      <c r="E10" s="6"/>
      <c r="F10" s="13" t="s">
        <v>19</v>
      </c>
      <c r="G10" s="24"/>
      <c r="H10" s="24"/>
      <c r="I10" s="24"/>
    </row>
    <row r="11" spans="1:9" s="5" customFormat="1" ht="37.5" customHeight="1">
      <c r="A11" s="12" t="s">
        <v>8</v>
      </c>
      <c r="B11" s="25"/>
      <c r="C11" s="25"/>
      <c r="D11" s="24"/>
      <c r="E11" s="6"/>
      <c r="F11" s="13" t="s">
        <v>20</v>
      </c>
      <c r="G11" s="25"/>
      <c r="H11" s="25"/>
      <c r="I11" s="24"/>
    </row>
    <row r="12" spans="1:9" s="5" customFormat="1" ht="37.5" customHeight="1">
      <c r="A12" s="12" t="s">
        <v>9</v>
      </c>
      <c r="B12" s="25"/>
      <c r="C12" s="25"/>
      <c r="D12" s="24"/>
      <c r="E12" s="6"/>
      <c r="F12" s="13" t="s">
        <v>21</v>
      </c>
      <c r="G12" s="25"/>
      <c r="H12" s="25"/>
      <c r="I12" s="24"/>
    </row>
    <row r="13" spans="1:9" s="5" customFormat="1" ht="37.5" customHeight="1">
      <c r="A13" s="12" t="s">
        <v>10</v>
      </c>
      <c r="B13" s="25"/>
      <c r="C13" s="25"/>
      <c r="D13" s="24"/>
      <c r="E13" s="6"/>
      <c r="F13" s="13" t="s">
        <v>26</v>
      </c>
      <c r="G13" s="24"/>
      <c r="H13" s="25"/>
      <c r="I13" s="24"/>
    </row>
    <row r="14" spans="1:9" s="5" customFormat="1" ht="37.5" customHeight="1">
      <c r="A14" s="12" t="s">
        <v>11</v>
      </c>
      <c r="B14" s="25"/>
      <c r="C14" s="25"/>
      <c r="D14" s="24"/>
      <c r="E14" s="6"/>
      <c r="F14" s="12" t="s">
        <v>93</v>
      </c>
      <c r="G14" s="24"/>
      <c r="H14" s="25"/>
      <c r="I14" s="24"/>
    </row>
    <row r="15" spans="2:9" s="5" customFormat="1" ht="15" customHeight="1">
      <c r="B15" s="6"/>
      <c r="C15" s="6"/>
      <c r="D15" s="6"/>
      <c r="E15" s="6"/>
      <c r="G15" s="6"/>
      <c r="H15" s="6"/>
      <c r="I15" s="6"/>
    </row>
    <row r="16" spans="2:9" s="21" customFormat="1" ht="27">
      <c r="B16" s="20" t="s">
        <v>5</v>
      </c>
      <c r="C16" s="20" t="s">
        <v>16</v>
      </c>
      <c r="D16" s="20" t="s">
        <v>17</v>
      </c>
      <c r="E16" s="22"/>
      <c r="F16" s="23"/>
      <c r="G16" s="20" t="s">
        <v>5</v>
      </c>
      <c r="H16" s="20" t="s">
        <v>16</v>
      </c>
      <c r="I16" s="20" t="s">
        <v>17</v>
      </c>
    </row>
    <row r="17" spans="1:9" s="5" customFormat="1" ht="37.5" customHeight="1">
      <c r="A17" s="12" t="s">
        <v>12</v>
      </c>
      <c r="B17" s="28"/>
      <c r="C17" s="27"/>
      <c r="D17" s="26"/>
      <c r="E17" s="6"/>
      <c r="F17" s="13" t="s">
        <v>22</v>
      </c>
      <c r="G17" s="26"/>
      <c r="H17" s="27"/>
      <c r="I17" s="26"/>
    </row>
    <row r="18" spans="1:9" s="5" customFormat="1" ht="37.5" customHeight="1">
      <c r="A18" s="12" t="s">
        <v>13</v>
      </c>
      <c r="B18" s="26"/>
      <c r="C18" s="27"/>
      <c r="D18" s="26"/>
      <c r="E18" s="6"/>
      <c r="F18" s="13" t="s">
        <v>23</v>
      </c>
      <c r="G18" s="26"/>
      <c r="H18" s="28"/>
      <c r="I18" s="26"/>
    </row>
    <row r="19" spans="1:9" s="5" customFormat="1" ht="37.5" customHeight="1">
      <c r="A19" s="12" t="s">
        <v>14</v>
      </c>
      <c r="B19" s="26"/>
      <c r="C19" s="26"/>
      <c r="D19" s="26"/>
      <c r="E19" s="6"/>
      <c r="F19" s="13" t="s">
        <v>24</v>
      </c>
      <c r="G19" s="28"/>
      <c r="H19" s="26"/>
      <c r="I19" s="26"/>
    </row>
    <row r="20" spans="1:9" s="5" customFormat="1" ht="37.5" customHeight="1">
      <c r="A20" s="12" t="s">
        <v>15</v>
      </c>
      <c r="B20" s="27"/>
      <c r="C20" s="27"/>
      <c r="D20" s="26"/>
      <c r="E20" s="6"/>
      <c r="F20" s="13" t="s">
        <v>25</v>
      </c>
      <c r="G20" s="27"/>
      <c r="H20" s="27"/>
      <c r="I20" s="26"/>
    </row>
    <row r="21" spans="2:9" s="5" customFormat="1" ht="8.25" customHeight="1">
      <c r="B21" s="6"/>
      <c r="C21" s="6"/>
      <c r="D21" s="6"/>
      <c r="E21" s="6"/>
      <c r="F21" s="11"/>
      <c r="G21" s="6"/>
      <c r="H21" s="6"/>
      <c r="I21" s="6"/>
    </row>
    <row r="22" spans="1:9" s="5" customFormat="1" ht="36.75" customHeight="1">
      <c r="A22" s="32" t="s">
        <v>88</v>
      </c>
      <c r="B22" s="33"/>
      <c r="C22" s="33"/>
      <c r="D22" s="33"/>
      <c r="E22" s="33"/>
      <c r="F22" s="33"/>
      <c r="G22" s="26"/>
      <c r="H22" s="26"/>
      <c r="I22" s="26"/>
    </row>
    <row r="23" ht="7.5" customHeight="1"/>
    <row r="24" ht="15">
      <c r="A24" s="5" t="s">
        <v>89</v>
      </c>
    </row>
    <row r="25" spans="1:6" ht="18">
      <c r="A25" s="19" t="s">
        <v>28</v>
      </c>
      <c r="F25" s="5" t="s">
        <v>92</v>
      </c>
    </row>
    <row r="29" spans="11:12" ht="21">
      <c r="K29" s="14" t="s">
        <v>29</v>
      </c>
      <c r="L29" s="2" t="s">
        <v>30</v>
      </c>
    </row>
    <row r="31" spans="11:12" ht="13.5">
      <c r="K31" s="4" t="s">
        <v>86</v>
      </c>
      <c r="L31" s="1" t="s">
        <v>87</v>
      </c>
    </row>
    <row r="32" spans="11:12" ht="21">
      <c r="K32" s="14">
        <v>3006</v>
      </c>
      <c r="L32" s="2" t="s">
        <v>31</v>
      </c>
    </row>
    <row r="33" spans="11:12" ht="42">
      <c r="K33" s="15">
        <v>3007</v>
      </c>
      <c r="L33" s="3" t="s">
        <v>32</v>
      </c>
    </row>
    <row r="34" spans="11:12" ht="21">
      <c r="K34" s="14">
        <v>3008</v>
      </c>
      <c r="L34" s="2" t="s">
        <v>33</v>
      </c>
    </row>
    <row r="35" spans="11:12" ht="21">
      <c r="K35" s="14">
        <v>3009</v>
      </c>
      <c r="L35" s="2" t="s">
        <v>34</v>
      </c>
    </row>
    <row r="36" spans="11:12" ht="21">
      <c r="K36" s="14">
        <v>3011</v>
      </c>
      <c r="L36" s="2" t="s">
        <v>35</v>
      </c>
    </row>
    <row r="37" spans="11:12" ht="21">
      <c r="K37" s="14">
        <v>3012</v>
      </c>
      <c r="L37" s="2" t="s">
        <v>36</v>
      </c>
    </row>
    <row r="38" spans="11:12" ht="21">
      <c r="K38" s="14">
        <v>3013</v>
      </c>
      <c r="L38" s="2" t="s">
        <v>37</v>
      </c>
    </row>
    <row r="39" spans="11:12" ht="21">
      <c r="K39" s="14">
        <v>3019</v>
      </c>
      <c r="L39" s="2" t="s">
        <v>38</v>
      </c>
    </row>
    <row r="40" spans="11:12" ht="21">
      <c r="K40" s="14">
        <v>3030</v>
      </c>
      <c r="L40" s="2" t="s">
        <v>39</v>
      </c>
    </row>
    <row r="41" spans="11:12" ht="21">
      <c r="K41" s="15">
        <v>3035</v>
      </c>
      <c r="L41" s="3" t="s">
        <v>40</v>
      </c>
    </row>
    <row r="42" spans="11:12" ht="21">
      <c r="K42" s="14">
        <v>3036</v>
      </c>
      <c r="L42" s="2" t="s">
        <v>41</v>
      </c>
    </row>
    <row r="43" spans="11:12" ht="21">
      <c r="K43" s="14">
        <v>12002</v>
      </c>
      <c r="L43" s="2" t="s">
        <v>42</v>
      </c>
    </row>
    <row r="44" spans="11:12" ht="21">
      <c r="K44" s="14">
        <v>12003</v>
      </c>
      <c r="L44" s="2" t="s">
        <v>43</v>
      </c>
    </row>
    <row r="45" spans="11:12" ht="21">
      <c r="K45" s="14">
        <v>12004</v>
      </c>
      <c r="L45" s="2" t="s">
        <v>44</v>
      </c>
    </row>
    <row r="46" spans="11:12" ht="21">
      <c r="K46" s="14">
        <v>12005</v>
      </c>
      <c r="L46" s="2" t="s">
        <v>45</v>
      </c>
    </row>
    <row r="47" spans="11:12" ht="21">
      <c r="K47" s="14">
        <v>12006</v>
      </c>
      <c r="L47" s="2" t="s">
        <v>46</v>
      </c>
    </row>
    <row r="48" spans="11:12" ht="21">
      <c r="K48" s="14">
        <v>12009</v>
      </c>
      <c r="L48" s="2" t="s">
        <v>47</v>
      </c>
    </row>
    <row r="49" spans="11:12" ht="21">
      <c r="K49" s="14">
        <v>12010</v>
      </c>
      <c r="L49" s="2" t="s">
        <v>48</v>
      </c>
    </row>
    <row r="50" spans="11:12" ht="21">
      <c r="K50" s="14">
        <v>12012</v>
      </c>
      <c r="L50" s="2" t="s">
        <v>49</v>
      </c>
    </row>
    <row r="51" spans="11:12" ht="21">
      <c r="K51" s="14">
        <v>12016</v>
      </c>
      <c r="L51" s="2" t="s">
        <v>50</v>
      </c>
    </row>
    <row r="52" spans="11:12" ht="21">
      <c r="K52" s="14">
        <v>12017</v>
      </c>
      <c r="L52" s="2" t="s">
        <v>51</v>
      </c>
    </row>
    <row r="53" spans="11:12" ht="21">
      <c r="K53" s="14">
        <v>12018</v>
      </c>
      <c r="L53" s="2" t="s">
        <v>52</v>
      </c>
    </row>
    <row r="54" spans="11:12" ht="21">
      <c r="K54" s="14">
        <v>12019</v>
      </c>
      <c r="L54" s="2" t="s">
        <v>53</v>
      </c>
    </row>
    <row r="55" spans="11:12" ht="21">
      <c r="K55" s="14">
        <v>12020</v>
      </c>
      <c r="L55" s="2" t="s">
        <v>54</v>
      </c>
    </row>
    <row r="56" spans="11:12" ht="21">
      <c r="K56" s="14">
        <v>12021</v>
      </c>
      <c r="L56" s="2" t="s">
        <v>55</v>
      </c>
    </row>
    <row r="57" spans="11:12" ht="21">
      <c r="K57" s="14">
        <v>12022</v>
      </c>
      <c r="L57" s="2" t="s">
        <v>56</v>
      </c>
    </row>
    <row r="58" spans="11:12" ht="21">
      <c r="K58" s="14">
        <v>12023</v>
      </c>
      <c r="L58" s="2" t="s">
        <v>57</v>
      </c>
    </row>
    <row r="59" spans="11:12" ht="21">
      <c r="K59" s="14">
        <v>12024</v>
      </c>
      <c r="L59" s="2" t="s">
        <v>58</v>
      </c>
    </row>
    <row r="60" spans="11:12" ht="21">
      <c r="K60" s="14">
        <v>12025</v>
      </c>
      <c r="L60" s="2" t="s">
        <v>59</v>
      </c>
    </row>
    <row r="61" spans="11:12" ht="21">
      <c r="K61" s="14">
        <v>12027</v>
      </c>
      <c r="L61" s="2" t="s">
        <v>60</v>
      </c>
    </row>
    <row r="62" spans="11:12" ht="21">
      <c r="K62" s="14">
        <v>12028</v>
      </c>
      <c r="L62" s="2" t="s">
        <v>61</v>
      </c>
    </row>
    <row r="63" spans="11:12" ht="21">
      <c r="K63" s="14">
        <v>12031</v>
      </c>
      <c r="L63" s="2" t="s">
        <v>62</v>
      </c>
    </row>
    <row r="64" spans="11:12" ht="21">
      <c r="K64" s="14">
        <v>12032</v>
      </c>
      <c r="L64" s="2" t="s">
        <v>63</v>
      </c>
    </row>
    <row r="65" spans="11:12" ht="21">
      <c r="K65" s="14">
        <v>12033</v>
      </c>
      <c r="L65" s="2" t="s">
        <v>64</v>
      </c>
    </row>
    <row r="66" spans="11:12" ht="21">
      <c r="K66" s="14">
        <v>12034</v>
      </c>
      <c r="L66" s="2" t="s">
        <v>65</v>
      </c>
    </row>
    <row r="67" spans="11:12" ht="21">
      <c r="K67" s="14">
        <v>12035</v>
      </c>
      <c r="L67" s="2" t="s">
        <v>66</v>
      </c>
    </row>
    <row r="68" spans="11:12" ht="21">
      <c r="K68" s="14">
        <v>12040</v>
      </c>
      <c r="L68" s="2" t="s">
        <v>67</v>
      </c>
    </row>
    <row r="69" spans="11:12" ht="21">
      <c r="K69" s="14">
        <v>12042</v>
      </c>
      <c r="L69" s="2" t="s">
        <v>68</v>
      </c>
    </row>
    <row r="70" spans="11:12" ht="21">
      <c r="K70" s="14">
        <v>12043</v>
      </c>
      <c r="L70" s="2" t="s">
        <v>69</v>
      </c>
    </row>
    <row r="71" spans="11:12" ht="21">
      <c r="K71" s="14">
        <v>12044</v>
      </c>
      <c r="L71" s="2" t="s">
        <v>70</v>
      </c>
    </row>
    <row r="72" spans="11:12" ht="21">
      <c r="K72" s="14">
        <v>12045</v>
      </c>
      <c r="L72" s="2" t="s">
        <v>71</v>
      </c>
    </row>
    <row r="73" spans="11:12" ht="21">
      <c r="K73" s="14">
        <v>12046</v>
      </c>
      <c r="L73" s="2" t="s">
        <v>72</v>
      </c>
    </row>
    <row r="74" spans="11:12" ht="21">
      <c r="K74" s="14">
        <v>12047</v>
      </c>
      <c r="L74" s="2" t="s">
        <v>73</v>
      </c>
    </row>
    <row r="75" spans="11:12" ht="21">
      <c r="K75" s="14">
        <v>12048</v>
      </c>
      <c r="L75" s="2" t="s">
        <v>74</v>
      </c>
    </row>
    <row r="76" spans="11:12" ht="21">
      <c r="K76" s="14">
        <v>12051</v>
      </c>
      <c r="L76" s="2" t="s">
        <v>75</v>
      </c>
    </row>
    <row r="77" spans="11:12" ht="21">
      <c r="K77" s="14">
        <v>12052</v>
      </c>
      <c r="L77" s="2" t="s">
        <v>76</v>
      </c>
    </row>
    <row r="78" spans="11:12" ht="21">
      <c r="K78" s="14">
        <v>12053</v>
      </c>
      <c r="L78" s="2" t="s">
        <v>77</v>
      </c>
    </row>
    <row r="79" spans="11:12" ht="21">
      <c r="K79" s="14">
        <v>12059</v>
      </c>
      <c r="L79" s="2" t="s">
        <v>78</v>
      </c>
    </row>
    <row r="80" spans="11:12" ht="21">
      <c r="K80" s="14">
        <v>12070</v>
      </c>
      <c r="L80" s="2" t="s">
        <v>79</v>
      </c>
    </row>
    <row r="81" spans="11:12" ht="21">
      <c r="K81" s="14">
        <v>12077</v>
      </c>
      <c r="L81" s="2" t="s">
        <v>80</v>
      </c>
    </row>
    <row r="82" spans="11:12" ht="21">
      <c r="K82" s="14">
        <v>12078</v>
      </c>
      <c r="L82" s="2" t="s">
        <v>81</v>
      </c>
    </row>
    <row r="83" spans="11:12" ht="21">
      <c r="K83" s="14">
        <v>12082</v>
      </c>
      <c r="L83" s="2" t="s">
        <v>82</v>
      </c>
    </row>
    <row r="84" spans="11:12" ht="21">
      <c r="K84" s="14">
        <v>12087</v>
      </c>
      <c r="L84" s="2" t="s">
        <v>83</v>
      </c>
    </row>
    <row r="85" spans="11:12" ht="21">
      <c r="K85" s="14">
        <v>12088</v>
      </c>
      <c r="L85" s="2" t="s">
        <v>84</v>
      </c>
    </row>
    <row r="86" spans="11:12" ht="21">
      <c r="K86" s="14">
        <v>12090</v>
      </c>
      <c r="L86" s="2" t="s">
        <v>85</v>
      </c>
    </row>
  </sheetData>
  <sheetProtection/>
  <mergeCells count="8">
    <mergeCell ref="A3:I3"/>
    <mergeCell ref="A2:I2"/>
    <mergeCell ref="A1:I1"/>
    <mergeCell ref="A22:F22"/>
    <mergeCell ref="A5:I5"/>
    <mergeCell ref="D6:I6"/>
    <mergeCell ref="A7:I7"/>
    <mergeCell ref="A4:I4"/>
  </mergeCells>
  <dataValidations count="1">
    <dataValidation type="list" allowBlank="1" showInputMessage="1" showErrorMessage="1" prompt="Choisissez le n° du club dans la liste" sqref="B6">
      <formula1>$K$31:$K$86</formula1>
    </dataValidation>
  </dataValidations>
  <hyperlinks>
    <hyperlink ref="A3" r:id="rId1" display="https://www.billard-auvergne-rhone-alpes.com/fr/"/>
    <hyperlink ref="A25" r:id="rId2" display="carambole@billard-auvergne-rhone-alpes.com "/>
  </hyperlinks>
  <printOptions horizontalCentered="1"/>
  <pageMargins left="0.35433070866141736" right="0.4330708661417323" top="0.4330708661417323" bottom="0.5511811023622047" header="0.31496062992125984" footer="0.31496062992125984"/>
  <pageSetup horizontalDpi="1200" verticalDpi="12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Utilisateur personnel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 LAVAUD</dc:creator>
  <cp:keywords/>
  <dc:description/>
  <cp:lastModifiedBy>Jean-Paul</cp:lastModifiedBy>
  <cp:lastPrinted>2018-08-26T07:54:04Z</cp:lastPrinted>
  <dcterms:created xsi:type="dcterms:W3CDTF">2018-08-25T15:14:23Z</dcterms:created>
  <dcterms:modified xsi:type="dcterms:W3CDTF">2020-07-19T12:13:45Z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